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5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5480" windowHeight="9465" activeTab="0"/>
  </bookViews>
  <sheets>
    <sheet name="Ark1" sheetId="1" r:id="rId1"/>
    <sheet name="Ark2" sheetId="2" r:id="rId2"/>
    <sheet name="Ark3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Alle indbyggeres fordeling på erhvervshovedgrupper i Nysted 1890</a:t>
            </a:r>
          </a:p>
        </c:rich>
      </c:tx>
      <c:layout>
        <c:manualLayout>
          <c:xMode val="factor"/>
          <c:yMode val="factor"/>
          <c:x val="-0.1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975"/>
          <c:y val="0.3445"/>
          <c:w val="0.3855"/>
          <c:h val="0.528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</c:spPr>
          </c:dPt>
          <c:dPt>
            <c:idx val="1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00FF00"/>
              </a:solidFill>
            </c:spPr>
          </c:dPt>
          <c:dPt>
            <c:idx val="3"/>
            <c:spPr>
              <a:solidFill>
                <a:srgbClr val="0000FF"/>
              </a:solidFill>
            </c:spPr>
          </c:dPt>
          <c:dPt>
            <c:idx val="4"/>
            <c:spPr>
              <a:solidFill>
                <a:srgbClr val="FFFFFF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'[1]Ark1'!$A$17:$A$21</c:f>
              <c:strCache>
                <c:ptCount val="5"/>
                <c:pt idx="0">
                  <c:v>Landbrug og fiskeri m.v.</c:v>
                </c:pt>
                <c:pt idx="1">
                  <c:v>Håndværk og industri</c:v>
                </c:pt>
                <c:pt idx="2">
                  <c:v>Handel og transport</c:v>
                </c:pt>
                <c:pt idx="3">
                  <c:v>Administration og service</c:v>
                </c:pt>
                <c:pt idx="4">
                  <c:v>Andet og uoplyst</c:v>
                </c:pt>
              </c:strCache>
            </c:strRef>
          </c:cat>
          <c:val>
            <c:numRef>
              <c:f>'[1]Ark1'!$B$17:$B$21</c:f>
              <c:numCache>
                <c:ptCount val="5"/>
                <c:pt idx="0">
                  <c:v>248</c:v>
                </c:pt>
                <c:pt idx="1">
                  <c:v>514</c:v>
                </c:pt>
                <c:pt idx="2">
                  <c:v>281</c:v>
                </c:pt>
                <c:pt idx="3">
                  <c:v>156</c:v>
                </c:pt>
                <c:pt idx="4">
                  <c:v>215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85"/>
          <c:y val="0.31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De erhvervsaktives fordeling på erhvervshovedgrupper i Nysted 1960</a:t>
            </a:r>
          </a:p>
        </c:rich>
      </c:tx>
      <c:layout>
        <c:manualLayout>
          <c:xMode val="factor"/>
          <c:yMode val="factor"/>
          <c:x val="-0.1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95"/>
          <c:y val="0.29775"/>
          <c:w val="0.38725"/>
          <c:h val="0.57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</c:spPr>
          </c:dPt>
          <c:dPt>
            <c:idx val="1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00FF00"/>
              </a:solidFill>
            </c:spPr>
          </c:dPt>
          <c:dPt>
            <c:idx val="3"/>
            <c:spPr>
              <a:solidFill>
                <a:srgbClr val="0000FF"/>
              </a:solidFill>
            </c:spPr>
          </c:dPt>
          <c:dPt>
            <c:idx val="4"/>
            <c:spPr>
              <a:solidFill>
                <a:srgbClr val="FFFFFF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'[1]Ark1'!$J$17:$J$21</c:f>
              <c:strCache>
                <c:ptCount val="5"/>
                <c:pt idx="0">
                  <c:v>Landbrug og fiskeri m.v.</c:v>
                </c:pt>
                <c:pt idx="1">
                  <c:v>Håndværk og industri</c:v>
                </c:pt>
                <c:pt idx="2">
                  <c:v>Handel og transport</c:v>
                </c:pt>
                <c:pt idx="3">
                  <c:v>Administration og service</c:v>
                </c:pt>
                <c:pt idx="4">
                  <c:v>Andet og uoplyst</c:v>
                </c:pt>
              </c:strCache>
            </c:strRef>
          </c:cat>
          <c:val>
            <c:numRef>
              <c:f>'[1]Ark1'!$K$17:$K$21</c:f>
              <c:numCache>
                <c:ptCount val="5"/>
                <c:pt idx="0">
                  <c:v>66</c:v>
                </c:pt>
                <c:pt idx="1">
                  <c:v>216</c:v>
                </c:pt>
                <c:pt idx="2">
                  <c:v>151</c:v>
                </c:pt>
                <c:pt idx="3">
                  <c:v>121</c:v>
                </c:pt>
                <c:pt idx="4">
                  <c:v>12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95"/>
          <c:y val="0.291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De erhvervsaktives fordeling på erhvervshovedgrupper i Nysted 1984</a:t>
            </a:r>
          </a:p>
        </c:rich>
      </c:tx>
      <c:layout>
        <c:manualLayout>
          <c:xMode val="factor"/>
          <c:yMode val="factor"/>
          <c:x val="-0.1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875"/>
          <c:y val="0.29425"/>
          <c:w val="0.39175"/>
          <c:h val="0.5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</c:spPr>
          </c:dPt>
          <c:dPt>
            <c:idx val="1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00FF00"/>
              </a:solidFill>
            </c:spPr>
          </c:dPt>
          <c:dPt>
            <c:idx val="3"/>
            <c:spPr>
              <a:solidFill>
                <a:srgbClr val="0000FF"/>
              </a:solidFill>
            </c:spPr>
          </c:dPt>
          <c:dPt>
            <c:idx val="4"/>
            <c:spPr>
              <a:solidFill>
                <a:srgbClr val="FFFFFF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'[2]Ark1'!$J$35:$J$39</c:f>
              <c:strCache>
                <c:ptCount val="5"/>
                <c:pt idx="0">
                  <c:v>Landbrug og fiskeri mv.</c:v>
                </c:pt>
                <c:pt idx="1">
                  <c:v>Håndværk og industri</c:v>
                </c:pt>
                <c:pt idx="2">
                  <c:v>Handel og transport</c:v>
                </c:pt>
                <c:pt idx="3">
                  <c:v>Administration og service</c:v>
                </c:pt>
                <c:pt idx="4">
                  <c:v>Andet og uoplyst</c:v>
                </c:pt>
              </c:strCache>
            </c:strRef>
          </c:cat>
          <c:val>
            <c:numRef>
              <c:f>'[2]Ark1'!$K$35:$K$39</c:f>
              <c:numCache>
                <c:ptCount val="5"/>
                <c:pt idx="0">
                  <c:v>654</c:v>
                </c:pt>
                <c:pt idx="1">
                  <c:v>398</c:v>
                </c:pt>
                <c:pt idx="2">
                  <c:v>321</c:v>
                </c:pt>
                <c:pt idx="3">
                  <c:v>701</c:v>
                </c:pt>
                <c:pt idx="4">
                  <c:v>24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225"/>
          <c:y val="0.291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De erhvervsaktives fordeling på erhvervshovedgrupper i Nysted 2002</a:t>
            </a:r>
          </a:p>
        </c:rich>
      </c:tx>
      <c:layout>
        <c:manualLayout>
          <c:xMode val="factor"/>
          <c:yMode val="factor"/>
          <c:x val="-0.1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825"/>
          <c:y val="0.293"/>
          <c:w val="0.3935"/>
          <c:h val="0.576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</c:spPr>
          </c:dPt>
          <c:dPt>
            <c:idx val="1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00FF00"/>
              </a:solidFill>
            </c:spPr>
          </c:dPt>
          <c:dPt>
            <c:idx val="3"/>
            <c:spPr>
              <a:solidFill>
                <a:srgbClr val="0000FF"/>
              </a:solidFill>
            </c:spPr>
          </c:dPt>
          <c:dPt>
            <c:idx val="4"/>
            <c:spPr>
              <a:solidFill>
                <a:srgbClr val="FFFFFF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'[2]Ark1'!$M$35:$M$39</c:f>
              <c:strCache>
                <c:ptCount val="5"/>
                <c:pt idx="0">
                  <c:v>Landbrug og fiskeri mv.</c:v>
                </c:pt>
                <c:pt idx="1">
                  <c:v>Håndværk og industri</c:v>
                </c:pt>
                <c:pt idx="2">
                  <c:v>Handel og transport</c:v>
                </c:pt>
                <c:pt idx="3">
                  <c:v>Administration og service</c:v>
                </c:pt>
                <c:pt idx="4">
                  <c:v>Andet og uoplyst</c:v>
                </c:pt>
              </c:strCache>
            </c:strRef>
          </c:cat>
          <c:val>
            <c:numRef>
              <c:f>'[2]Ark1'!$N$35:$N$39</c:f>
              <c:numCache>
                <c:ptCount val="5"/>
                <c:pt idx="0">
                  <c:v>291</c:v>
                </c:pt>
                <c:pt idx="1">
                  <c:v>411</c:v>
                </c:pt>
                <c:pt idx="2">
                  <c:v>300</c:v>
                </c:pt>
                <c:pt idx="3">
                  <c:v>706</c:v>
                </c:pt>
                <c:pt idx="4">
                  <c:v>29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3"/>
          <c:y val="0.294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0.82525</cdr:x>
      <cdr:y>0.0225</cdr:y>
    </cdr:from>
    <cdr:to>
      <cdr:x>0.97275</cdr:x>
      <cdr:y>0.221</cdr:y>
    </cdr:to>
    <cdr:pic>
      <cdr:nvPicPr>
        <cdr:cNvPr id="1" name="Picture 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943225" y="57150"/>
          <a:ext cx="523875" cy="5238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0.8285</cdr:x>
      <cdr:y>0.01725</cdr:y>
    </cdr:from>
    <cdr:to>
      <cdr:x>0.97475</cdr:x>
      <cdr:y>0.21725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962275" y="38100"/>
          <a:ext cx="523875" cy="5238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0.82975</cdr:x>
      <cdr:y>0.017</cdr:y>
    </cdr:from>
    <cdr:to>
      <cdr:x>0.975</cdr:x>
      <cdr:y>0.215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990850" y="38100"/>
          <a:ext cx="523875" cy="5238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0.83025</cdr:x>
      <cdr:y>0.01675</cdr:y>
    </cdr:from>
    <cdr:to>
      <cdr:x>0.975</cdr:x>
      <cdr:y>0.214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3000375" y="38100"/>
          <a:ext cx="523875" cy="5238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5</xdr:col>
      <xdr:colOff>523875</xdr:colOff>
      <xdr:row>16</xdr:row>
      <xdr:rowOff>66675</xdr:rowOff>
    </xdr:to>
    <xdr:graphicFrame>
      <xdr:nvGraphicFramePr>
        <xdr:cNvPr id="1" name="Chart 1"/>
        <xdr:cNvGraphicFramePr/>
      </xdr:nvGraphicFramePr>
      <xdr:xfrm>
        <a:off x="0" y="28575"/>
        <a:ext cx="3571875" cy="262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9525</xdr:colOff>
      <xdr:row>0</xdr:row>
      <xdr:rowOff>38100</xdr:rowOff>
    </xdr:from>
    <xdr:to>
      <xdr:col>12</xdr:col>
      <xdr:colOff>542925</xdr:colOff>
      <xdr:row>16</xdr:row>
      <xdr:rowOff>85725</xdr:rowOff>
    </xdr:to>
    <xdr:graphicFrame>
      <xdr:nvGraphicFramePr>
        <xdr:cNvPr id="2" name="Chart 2"/>
        <xdr:cNvGraphicFramePr/>
      </xdr:nvGraphicFramePr>
      <xdr:xfrm>
        <a:off x="4276725" y="38100"/>
        <a:ext cx="3581400" cy="2638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5</xdr:col>
      <xdr:colOff>561975</xdr:colOff>
      <xdr:row>33</xdr:row>
      <xdr:rowOff>76200</xdr:rowOff>
    </xdr:to>
    <xdr:graphicFrame>
      <xdr:nvGraphicFramePr>
        <xdr:cNvPr id="3" name="Chart 5"/>
        <xdr:cNvGraphicFramePr/>
      </xdr:nvGraphicFramePr>
      <xdr:xfrm>
        <a:off x="0" y="2752725"/>
        <a:ext cx="3609975" cy="2667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0</xdr:colOff>
      <xdr:row>17</xdr:row>
      <xdr:rowOff>0</xdr:rowOff>
    </xdr:from>
    <xdr:to>
      <xdr:col>12</xdr:col>
      <xdr:colOff>571500</xdr:colOff>
      <xdr:row>33</xdr:row>
      <xdr:rowOff>85725</xdr:rowOff>
    </xdr:to>
    <xdr:graphicFrame>
      <xdr:nvGraphicFramePr>
        <xdr:cNvPr id="4" name="Chart 6"/>
        <xdr:cNvGraphicFramePr/>
      </xdr:nvGraphicFramePr>
      <xdr:xfrm>
        <a:off x="4267200" y="2752725"/>
        <a:ext cx="3619500" cy="26765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efolknings-%20og%20erhvervsudvikling\Erhvervsfordelingen\Erhvervsfordelingen%201890-2002\Nysted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Sebastian\Erhvervsdata\Hjemmesiderettelser\1984%20og%202002%20rettede%20erhvervsfordelinger\36e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k1"/>
      <sheetName val="Ark2"/>
      <sheetName val="Ark3"/>
    </sheetNames>
    <sheetDataSet>
      <sheetData sheetId="0">
        <row r="17">
          <cell r="A17" t="str">
            <v>Landbrug og fiskeri m.v.</v>
          </cell>
          <cell r="B17">
            <v>248</v>
          </cell>
          <cell r="J17" t="str">
            <v>Landbrug og fiskeri m.v.</v>
          </cell>
          <cell r="K17">
            <v>66</v>
          </cell>
        </row>
        <row r="18">
          <cell r="A18" t="str">
            <v>Håndværk og industri</v>
          </cell>
          <cell r="B18">
            <v>514</v>
          </cell>
          <cell r="J18" t="str">
            <v>Håndværk og industri</v>
          </cell>
          <cell r="K18">
            <v>216</v>
          </cell>
        </row>
        <row r="19">
          <cell r="A19" t="str">
            <v>Handel og transport</v>
          </cell>
          <cell r="B19">
            <v>281</v>
          </cell>
          <cell r="J19" t="str">
            <v>Handel og transport</v>
          </cell>
          <cell r="K19">
            <v>151</v>
          </cell>
        </row>
        <row r="20">
          <cell r="A20" t="str">
            <v>Administration og service</v>
          </cell>
          <cell r="B20">
            <v>156</v>
          </cell>
          <cell r="J20" t="str">
            <v>Administration og service</v>
          </cell>
          <cell r="K20">
            <v>121</v>
          </cell>
        </row>
        <row r="21">
          <cell r="A21" t="str">
            <v>Andet og uoplyst</v>
          </cell>
          <cell r="B21">
            <v>215</v>
          </cell>
          <cell r="J21" t="str">
            <v>Andet og uoplyst</v>
          </cell>
          <cell r="K21">
            <v>12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rk1"/>
      <sheetName val="Ark2"/>
      <sheetName val="Ark3"/>
    </sheetNames>
    <sheetDataSet>
      <sheetData sheetId="0">
        <row r="35">
          <cell r="J35" t="str">
            <v>Landbrug og fiskeri mv.</v>
          </cell>
          <cell r="K35">
            <v>654</v>
          </cell>
          <cell r="M35" t="str">
            <v>Landbrug og fiskeri mv.</v>
          </cell>
          <cell r="N35">
            <v>291</v>
          </cell>
        </row>
        <row r="36">
          <cell r="J36" t="str">
            <v>Håndværk og industri</v>
          </cell>
          <cell r="K36">
            <v>398</v>
          </cell>
          <cell r="M36" t="str">
            <v>Håndværk og industri</v>
          </cell>
          <cell r="N36">
            <v>411</v>
          </cell>
        </row>
        <row r="37">
          <cell r="J37" t="str">
            <v>Handel og transport</v>
          </cell>
          <cell r="K37">
            <v>321</v>
          </cell>
          <cell r="M37" t="str">
            <v>Handel og transport</v>
          </cell>
          <cell r="N37">
            <v>300</v>
          </cell>
        </row>
        <row r="38">
          <cell r="J38" t="str">
            <v>Administration og service</v>
          </cell>
          <cell r="K38">
            <v>701</v>
          </cell>
          <cell r="M38" t="str">
            <v>Administration og service</v>
          </cell>
          <cell r="N38">
            <v>706</v>
          </cell>
        </row>
        <row r="39">
          <cell r="J39" t="str">
            <v>Andet og uoplyst</v>
          </cell>
          <cell r="K39">
            <v>24</v>
          </cell>
          <cell r="M39" t="str">
            <v>Andet og uoplyst</v>
          </cell>
          <cell r="N39">
            <v>29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F4" sqref="F4"/>
    </sheetView>
  </sheetViews>
  <sheetFormatPr defaultColWidth="9.140625" defaultRowHeight="12.75"/>
  <sheetData/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Den Gamle By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dcb</dc:creator>
  <cp:keywords/>
  <dc:description/>
  <cp:lastModifiedBy>dcb</cp:lastModifiedBy>
  <dcterms:created xsi:type="dcterms:W3CDTF">2007-12-03T13:12:59Z</dcterms:created>
  <dcterms:modified xsi:type="dcterms:W3CDTF">2010-01-22T10:17:49Z</dcterms:modified>
  <cp:category/>
  <cp:version/>
  <cp:contentType/>
  <cp:contentStatus/>
</cp:coreProperties>
</file>